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1"/>
  </bookViews>
  <sheets>
    <sheet name="Totalrapport tilskudd (RM04)" sheetId="1" r:id="rId1"/>
    <sheet name="oversikt" sheetId="2" r:id="rId2"/>
  </sheets>
  <definedNames/>
  <calcPr fullCalcOnLoad="1"/>
</workbook>
</file>

<file path=xl/sharedStrings.xml><?xml version="1.0" encoding="utf-8"?>
<sst xmlns="http://schemas.openxmlformats.org/spreadsheetml/2006/main" count="105" uniqueCount="77">
  <si>
    <t>Totalrapport tilskudd (RM04)</t>
  </si>
  <si>
    <t>Søknadsomgang</t>
  </si>
  <si>
    <t>RMP og OBB 2020</t>
  </si>
  <si>
    <t>Fylke</t>
  </si>
  <si>
    <t>ROGALAND</t>
  </si>
  <si>
    <t>Status</t>
  </si>
  <si>
    <t>Godkjent, Attestert, Utbetaling godkjent, Utbetalt</t>
  </si>
  <si>
    <t>Rapportdato</t>
  </si>
  <si>
    <t>10.02.2021</t>
  </si>
  <si>
    <t>Nr</t>
  </si>
  <si>
    <t>Navn</t>
  </si>
  <si>
    <t>Kulturlandskap</t>
  </si>
  <si>
    <t>Biologisk mangfold</t>
  </si>
  <si>
    <t>Kulturminner og kulturmiljøer</t>
  </si>
  <si>
    <t>Friluftsliv</t>
  </si>
  <si>
    <t>Avrenning til vann</t>
  </si>
  <si>
    <t>Utslipp til luft</t>
  </si>
  <si>
    <t>Miljøavtale</t>
  </si>
  <si>
    <t>Sum tilskudd</t>
  </si>
  <si>
    <t>Interntrekk</t>
  </si>
  <si>
    <t>Antall søknader</t>
  </si>
  <si>
    <t>1101</t>
  </si>
  <si>
    <t>Eigersund</t>
  </si>
  <si>
    <t>Sandnes</t>
  </si>
  <si>
    <t>1103</t>
  </si>
  <si>
    <t>Stavanger</t>
  </si>
  <si>
    <t>1106</t>
  </si>
  <si>
    <t>Haugesund</t>
  </si>
  <si>
    <t>1108</t>
  </si>
  <si>
    <t>1111</t>
  </si>
  <si>
    <t>Sokndal</t>
  </si>
  <si>
    <t>1112</t>
  </si>
  <si>
    <t>Lund</t>
  </si>
  <si>
    <t>1114</t>
  </si>
  <si>
    <t>Bjerkreim</t>
  </si>
  <si>
    <t>1119</t>
  </si>
  <si>
    <t>Hå</t>
  </si>
  <si>
    <t>1120</t>
  </si>
  <si>
    <t>Klepp</t>
  </si>
  <si>
    <t>1121</t>
  </si>
  <si>
    <t>Time</t>
  </si>
  <si>
    <t>1122</t>
  </si>
  <si>
    <t>Gjesdal</t>
  </si>
  <si>
    <t>1124</t>
  </si>
  <si>
    <t>Sola</t>
  </si>
  <si>
    <t>1127</t>
  </si>
  <si>
    <t>Randaberg</t>
  </si>
  <si>
    <t>1130</t>
  </si>
  <si>
    <t>Strand</t>
  </si>
  <si>
    <t>1133</t>
  </si>
  <si>
    <t>Hjelmeland</t>
  </si>
  <si>
    <t>1134</t>
  </si>
  <si>
    <t>Suldal</t>
  </si>
  <si>
    <t>1135</t>
  </si>
  <si>
    <t>Sauda</t>
  </si>
  <si>
    <t>1144</t>
  </si>
  <si>
    <t>Kvitsøy</t>
  </si>
  <si>
    <t>1145</t>
  </si>
  <si>
    <t>Bokn</t>
  </si>
  <si>
    <t>1146</t>
  </si>
  <si>
    <t>Tysvær</t>
  </si>
  <si>
    <t>1149</t>
  </si>
  <si>
    <t>Karmøy</t>
  </si>
  <si>
    <t>1151</t>
  </si>
  <si>
    <t>Utsira</t>
  </si>
  <si>
    <t>Vindafjord</t>
  </si>
  <si>
    <t>1160</t>
  </si>
  <si>
    <t>Sum</t>
  </si>
  <si>
    <t/>
  </si>
  <si>
    <t>Biologisk mangfald</t>
  </si>
  <si>
    <t>Kulturminne og kulturmiljø</t>
  </si>
  <si>
    <t>Avrenning til vatn</t>
  </si>
  <si>
    <t>Utslepp til luft</t>
  </si>
  <si>
    <t>Sum tilskot</t>
  </si>
  <si>
    <t>Tal søknader</t>
  </si>
  <si>
    <t>Søknadar om regionalt miljøtilskot i Rogaland 2020</t>
  </si>
  <si>
    <t>Per 10. februar 2021. Kilde Landbruksdirektoratet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</si>
</sst>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0.00"/>
    <numFmt numFmtId="173" formatCode="#\ ###\ ##0"/>
  </numFmts>
  <fonts count="44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6"/>
      <name val="Arial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172" fontId="1" fillId="0" borderId="11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RMP 2020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17625"/>
          <c:w val="0.843"/>
          <c:h val="0.7367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oversikt!$B$4:$H$4</c:f>
              <c:strCache/>
            </c:strRef>
          </c:cat>
          <c:val>
            <c:numRef>
              <c:f>oversikt!$B$28:$H$28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10</xdr:row>
      <xdr:rowOff>47625</xdr:rowOff>
    </xdr:from>
    <xdr:to>
      <xdr:col>17</xdr:col>
      <xdr:colOff>0</xdr:colOff>
      <xdr:row>32</xdr:row>
      <xdr:rowOff>152400</xdr:rowOff>
    </xdr:to>
    <xdr:graphicFrame>
      <xdr:nvGraphicFramePr>
        <xdr:cNvPr id="1" name="Diagram 4"/>
        <xdr:cNvGraphicFramePr/>
      </xdr:nvGraphicFramePr>
      <xdr:xfrm>
        <a:off x="6629400" y="2085975"/>
        <a:ext cx="64770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E38" sqref="E38"/>
    </sheetView>
  </sheetViews>
  <sheetFormatPr defaultColWidth="11.421875" defaultRowHeight="12.75"/>
  <cols>
    <col min="1" max="12" width="17.00390625" style="0" customWidth="1"/>
    <col min="13" max="16384" width="9.140625" style="0" customWidth="1"/>
  </cols>
  <sheetData>
    <row r="1" ht="12.75" customHeight="1">
      <c r="A1" s="1" t="s">
        <v>0</v>
      </c>
    </row>
    <row r="2" ht="12.75" customHeight="1"/>
    <row r="3" spans="1:2" ht="12.75" customHeight="1">
      <c r="A3" s="1" t="s">
        <v>1</v>
      </c>
      <c r="B3" t="s">
        <v>2</v>
      </c>
    </row>
    <row r="4" spans="1:2" ht="12.75" customHeight="1">
      <c r="A4" s="1" t="s">
        <v>3</v>
      </c>
      <c r="B4" t="s">
        <v>4</v>
      </c>
    </row>
    <row r="5" spans="1:2" ht="12.75" customHeight="1">
      <c r="A5" s="1" t="s">
        <v>5</v>
      </c>
      <c r="B5" t="s">
        <v>6</v>
      </c>
    </row>
    <row r="6" spans="1:2" ht="12.75" customHeight="1">
      <c r="A6" s="1" t="s">
        <v>7</v>
      </c>
      <c r="B6" t="s">
        <v>8</v>
      </c>
    </row>
    <row r="7" ht="12.75" customHeight="1"/>
    <row r="8" spans="1:12" ht="25.5" customHeight="1">
      <c r="A8" s="2" t="s">
        <v>9</v>
      </c>
      <c r="B8" s="2" t="s">
        <v>10</v>
      </c>
      <c r="C8" s="3" t="s">
        <v>11</v>
      </c>
      <c r="D8" s="3" t="s">
        <v>12</v>
      </c>
      <c r="E8" s="3" t="s">
        <v>13</v>
      </c>
      <c r="F8" s="3" t="s">
        <v>14</v>
      </c>
      <c r="G8" s="3" t="s">
        <v>15</v>
      </c>
      <c r="H8" s="3" t="s">
        <v>16</v>
      </c>
      <c r="I8" s="3" t="s">
        <v>17</v>
      </c>
      <c r="J8" s="2" t="s">
        <v>18</v>
      </c>
      <c r="K8" s="2" t="s">
        <v>19</v>
      </c>
      <c r="L8" s="2" t="s">
        <v>20</v>
      </c>
    </row>
    <row r="9" spans="1:12" ht="12.75" customHeight="1">
      <c r="A9" t="s">
        <v>21</v>
      </c>
      <c r="B9" t="s">
        <v>22</v>
      </c>
      <c r="C9" s="4">
        <v>1271810</v>
      </c>
      <c r="D9" s="4">
        <v>868950</v>
      </c>
      <c r="E9" s="4">
        <v>91500</v>
      </c>
      <c r="F9" s="4">
        <v>83716</v>
      </c>
      <c r="G9" s="4">
        <v>37219</v>
      </c>
      <c r="H9" s="4">
        <v>0</v>
      </c>
      <c r="I9" s="4">
        <v>0</v>
      </c>
      <c r="J9" s="4">
        <v>2353195</v>
      </c>
      <c r="K9" s="4">
        <v>8706</v>
      </c>
      <c r="L9" s="5">
        <v>114</v>
      </c>
    </row>
    <row r="10" spans="1:12" ht="12.75" customHeight="1">
      <c r="A10" t="s">
        <v>24</v>
      </c>
      <c r="B10" t="s">
        <v>25</v>
      </c>
      <c r="C10" s="4">
        <v>765520</v>
      </c>
      <c r="D10" s="4">
        <v>442290</v>
      </c>
      <c r="E10" s="4">
        <v>170000</v>
      </c>
      <c r="F10" s="4">
        <v>508692</v>
      </c>
      <c r="G10" s="4">
        <v>5089</v>
      </c>
      <c r="H10" s="4">
        <v>629600</v>
      </c>
      <c r="I10" s="4">
        <v>0</v>
      </c>
      <c r="J10" s="4">
        <v>2521191</v>
      </c>
      <c r="K10" s="4">
        <v>44670</v>
      </c>
      <c r="L10" s="5">
        <v>158</v>
      </c>
    </row>
    <row r="11" spans="1:12" ht="12.75" customHeight="1">
      <c r="A11" t="s">
        <v>26</v>
      </c>
      <c r="B11" t="s">
        <v>27</v>
      </c>
      <c r="C11" s="4">
        <v>55440</v>
      </c>
      <c r="D11" s="4">
        <v>166080</v>
      </c>
      <c r="E11" s="4">
        <v>0</v>
      </c>
      <c r="F11" s="4">
        <v>47196</v>
      </c>
      <c r="G11" s="4">
        <v>0</v>
      </c>
      <c r="H11" s="4">
        <v>0</v>
      </c>
      <c r="I11" s="4">
        <v>0</v>
      </c>
      <c r="J11" s="4">
        <v>268716</v>
      </c>
      <c r="K11" s="4">
        <v>0</v>
      </c>
      <c r="L11" s="5">
        <v>10</v>
      </c>
    </row>
    <row r="12" spans="1:12" ht="12.75" customHeight="1">
      <c r="A12" t="s">
        <v>28</v>
      </c>
      <c r="B12" t="s">
        <v>23</v>
      </c>
      <c r="C12" s="4">
        <v>2358515</v>
      </c>
      <c r="D12" s="4">
        <v>271800</v>
      </c>
      <c r="E12" s="4">
        <v>259500</v>
      </c>
      <c r="F12" s="4">
        <v>376572</v>
      </c>
      <c r="G12" s="4">
        <v>306857</v>
      </c>
      <c r="H12" s="4">
        <v>801550</v>
      </c>
      <c r="I12" s="4">
        <v>70650</v>
      </c>
      <c r="J12" s="4">
        <v>4445444</v>
      </c>
      <c r="K12" s="4">
        <v>36529</v>
      </c>
      <c r="L12" s="5">
        <v>171</v>
      </c>
    </row>
    <row r="13" spans="1:12" ht="12.75" customHeight="1">
      <c r="A13" t="s">
        <v>29</v>
      </c>
      <c r="B13" t="s">
        <v>30</v>
      </c>
      <c r="C13" s="4">
        <v>347480</v>
      </c>
      <c r="D13" s="4">
        <v>620870</v>
      </c>
      <c r="E13" s="4">
        <v>8000</v>
      </c>
      <c r="F13" s="4">
        <v>27088</v>
      </c>
      <c r="G13" s="4">
        <v>0</v>
      </c>
      <c r="H13" s="4">
        <v>0</v>
      </c>
      <c r="I13" s="4">
        <v>0</v>
      </c>
      <c r="J13" s="4">
        <v>1003438</v>
      </c>
      <c r="K13" s="4">
        <v>30000</v>
      </c>
      <c r="L13" s="5">
        <v>41</v>
      </c>
    </row>
    <row r="14" spans="1:12" ht="12.75" customHeight="1">
      <c r="A14" t="s">
        <v>31</v>
      </c>
      <c r="B14" t="s">
        <v>32</v>
      </c>
      <c r="C14" s="4">
        <v>533155</v>
      </c>
      <c r="D14" s="4">
        <v>230790</v>
      </c>
      <c r="E14" s="4">
        <v>49400</v>
      </c>
      <c r="F14" s="4">
        <v>144098</v>
      </c>
      <c r="G14" s="4">
        <v>5880</v>
      </c>
      <c r="H14" s="4">
        <v>0</v>
      </c>
      <c r="I14" s="4">
        <v>0</v>
      </c>
      <c r="J14" s="4">
        <v>963323</v>
      </c>
      <c r="K14" s="4">
        <v>700</v>
      </c>
      <c r="L14" s="5">
        <v>51</v>
      </c>
    </row>
    <row r="15" spans="1:12" ht="12.75" customHeight="1">
      <c r="A15" t="s">
        <v>33</v>
      </c>
      <c r="B15" t="s">
        <v>34</v>
      </c>
      <c r="C15" s="4">
        <v>1530120</v>
      </c>
      <c r="D15" s="4">
        <v>733840</v>
      </c>
      <c r="E15" s="4">
        <v>188300</v>
      </c>
      <c r="F15" s="4">
        <v>638040</v>
      </c>
      <c r="G15" s="4">
        <v>0</v>
      </c>
      <c r="H15" s="4">
        <v>0</v>
      </c>
      <c r="I15" s="4">
        <v>0</v>
      </c>
      <c r="J15" s="4">
        <v>3090300</v>
      </c>
      <c r="K15" s="4">
        <v>26000</v>
      </c>
      <c r="L15" s="5">
        <v>156</v>
      </c>
    </row>
    <row r="16" spans="1:12" ht="12.75" customHeight="1">
      <c r="A16" t="s">
        <v>35</v>
      </c>
      <c r="B16" t="s">
        <v>36</v>
      </c>
      <c r="C16" s="4">
        <v>298950</v>
      </c>
      <c r="D16" s="4">
        <v>1114030</v>
      </c>
      <c r="E16" s="4">
        <v>260700</v>
      </c>
      <c r="F16" s="4">
        <v>109386</v>
      </c>
      <c r="G16" s="4">
        <v>661857</v>
      </c>
      <c r="H16" s="4">
        <v>4124100</v>
      </c>
      <c r="I16" s="4">
        <v>396130</v>
      </c>
      <c r="J16" s="4">
        <v>6965153</v>
      </c>
      <c r="K16" s="4">
        <v>68050</v>
      </c>
      <c r="L16" s="5">
        <v>209</v>
      </c>
    </row>
    <row r="17" spans="1:12" ht="12.75" customHeight="1">
      <c r="A17" t="s">
        <v>37</v>
      </c>
      <c r="B17" t="s">
        <v>38</v>
      </c>
      <c r="C17" s="4">
        <v>20020</v>
      </c>
      <c r="D17" s="4">
        <v>87600</v>
      </c>
      <c r="E17" s="4">
        <v>36200</v>
      </c>
      <c r="F17" s="4">
        <v>97208</v>
      </c>
      <c r="G17" s="4">
        <v>290917</v>
      </c>
      <c r="H17" s="4">
        <v>758800</v>
      </c>
      <c r="I17" s="4">
        <v>0</v>
      </c>
      <c r="J17" s="4">
        <v>1290745</v>
      </c>
      <c r="K17" s="4">
        <v>11844</v>
      </c>
      <c r="L17" s="5">
        <v>51</v>
      </c>
    </row>
    <row r="18" spans="1:12" ht="12.75" customHeight="1">
      <c r="A18" t="s">
        <v>39</v>
      </c>
      <c r="B18" t="s">
        <v>40</v>
      </c>
      <c r="C18" s="4">
        <v>503300</v>
      </c>
      <c r="D18" s="4">
        <v>1070380</v>
      </c>
      <c r="E18" s="4">
        <v>105900</v>
      </c>
      <c r="F18" s="4">
        <v>514268</v>
      </c>
      <c r="G18" s="4">
        <v>261620</v>
      </c>
      <c r="H18" s="4">
        <v>2035525</v>
      </c>
      <c r="I18" s="4">
        <v>463160</v>
      </c>
      <c r="J18" s="4">
        <v>4954153</v>
      </c>
      <c r="K18" s="4">
        <v>32000</v>
      </c>
      <c r="L18" s="5">
        <v>124</v>
      </c>
    </row>
    <row r="19" spans="1:12" ht="12.75" customHeight="1">
      <c r="A19" t="s">
        <v>41</v>
      </c>
      <c r="B19" t="s">
        <v>42</v>
      </c>
      <c r="C19" s="4">
        <v>998070</v>
      </c>
      <c r="D19" s="4">
        <v>550470</v>
      </c>
      <c r="E19" s="4">
        <v>57300</v>
      </c>
      <c r="F19" s="4">
        <v>272440</v>
      </c>
      <c r="G19" s="4">
        <v>89798</v>
      </c>
      <c r="H19" s="4">
        <v>401775</v>
      </c>
      <c r="I19" s="4">
        <v>0</v>
      </c>
      <c r="J19" s="4">
        <v>2369853</v>
      </c>
      <c r="K19" s="4">
        <v>3500</v>
      </c>
      <c r="L19" s="5">
        <v>98</v>
      </c>
    </row>
    <row r="20" spans="1:12" ht="12.75" customHeight="1">
      <c r="A20" t="s">
        <v>43</v>
      </c>
      <c r="B20" t="s">
        <v>44</v>
      </c>
      <c r="C20" s="4">
        <v>65865</v>
      </c>
      <c r="D20" s="4">
        <v>123040</v>
      </c>
      <c r="E20" s="4">
        <v>0</v>
      </c>
      <c r="F20" s="4">
        <v>26054</v>
      </c>
      <c r="G20" s="4">
        <v>90630</v>
      </c>
      <c r="H20" s="4">
        <v>249025</v>
      </c>
      <c r="I20" s="4">
        <v>0</v>
      </c>
      <c r="J20" s="4">
        <v>554614</v>
      </c>
      <c r="K20" s="4">
        <v>0</v>
      </c>
      <c r="L20" s="5">
        <v>17</v>
      </c>
    </row>
    <row r="21" spans="1:12" ht="12.75" customHeight="1">
      <c r="A21" t="s">
        <v>45</v>
      </c>
      <c r="B21" t="s">
        <v>46</v>
      </c>
      <c r="C21" s="4">
        <v>10690</v>
      </c>
      <c r="D21" s="4">
        <v>5000</v>
      </c>
      <c r="E21" s="4">
        <v>0</v>
      </c>
      <c r="F21" s="4">
        <v>7572</v>
      </c>
      <c r="G21" s="4">
        <v>651</v>
      </c>
      <c r="H21" s="4">
        <v>244850</v>
      </c>
      <c r="I21" s="4">
        <v>13550</v>
      </c>
      <c r="J21" s="4">
        <v>282313</v>
      </c>
      <c r="K21" s="4">
        <v>0</v>
      </c>
      <c r="L21" s="5">
        <v>11</v>
      </c>
    </row>
    <row r="22" spans="1:12" ht="12.75" customHeight="1">
      <c r="A22" t="s">
        <v>47</v>
      </c>
      <c r="B22" t="s">
        <v>48</v>
      </c>
      <c r="C22" s="4">
        <v>460020</v>
      </c>
      <c r="D22" s="4">
        <v>149920</v>
      </c>
      <c r="E22" s="4">
        <v>22600</v>
      </c>
      <c r="F22" s="4">
        <v>32052</v>
      </c>
      <c r="G22" s="4">
        <v>7994</v>
      </c>
      <c r="H22" s="4">
        <v>0</v>
      </c>
      <c r="I22" s="4">
        <v>0</v>
      </c>
      <c r="J22" s="4">
        <v>672586</v>
      </c>
      <c r="K22" s="4">
        <v>0</v>
      </c>
      <c r="L22" s="5">
        <v>63</v>
      </c>
    </row>
    <row r="23" spans="1:12" ht="12.75" customHeight="1">
      <c r="A23" t="s">
        <v>49</v>
      </c>
      <c r="B23" t="s">
        <v>50</v>
      </c>
      <c r="C23" s="4">
        <v>845480</v>
      </c>
      <c r="D23" s="4">
        <v>101850</v>
      </c>
      <c r="E23" s="4">
        <v>79900</v>
      </c>
      <c r="F23" s="4">
        <v>272546</v>
      </c>
      <c r="G23" s="4">
        <v>20528</v>
      </c>
      <c r="H23" s="4">
        <v>0</v>
      </c>
      <c r="I23" s="4">
        <v>0</v>
      </c>
      <c r="J23" s="4">
        <v>1320304</v>
      </c>
      <c r="K23" s="4">
        <v>0</v>
      </c>
      <c r="L23" s="5">
        <v>104</v>
      </c>
    </row>
    <row r="24" spans="1:12" ht="12.75" customHeight="1">
      <c r="A24" t="s">
        <v>51</v>
      </c>
      <c r="B24" t="s">
        <v>52</v>
      </c>
      <c r="C24" s="4">
        <v>1058425</v>
      </c>
      <c r="D24" s="4">
        <v>150550</v>
      </c>
      <c r="E24" s="4">
        <v>28500</v>
      </c>
      <c r="F24" s="4">
        <v>51712</v>
      </c>
      <c r="G24" s="4">
        <v>0</v>
      </c>
      <c r="H24" s="4">
        <v>0</v>
      </c>
      <c r="I24" s="4">
        <v>0</v>
      </c>
      <c r="J24" s="4">
        <v>1289187</v>
      </c>
      <c r="K24" s="4">
        <v>7000</v>
      </c>
      <c r="L24" s="5">
        <v>82</v>
      </c>
    </row>
    <row r="25" spans="1:12" ht="12.75" customHeight="1">
      <c r="A25" t="s">
        <v>53</v>
      </c>
      <c r="B25" t="s">
        <v>54</v>
      </c>
      <c r="C25" s="4">
        <v>306880</v>
      </c>
      <c r="D25" s="4">
        <v>5000</v>
      </c>
      <c r="E25" s="4">
        <v>0</v>
      </c>
      <c r="F25" s="4">
        <v>7070</v>
      </c>
      <c r="G25" s="4">
        <v>0</v>
      </c>
      <c r="H25" s="4">
        <v>0</v>
      </c>
      <c r="I25" s="4">
        <v>0</v>
      </c>
      <c r="J25" s="4">
        <v>318950</v>
      </c>
      <c r="K25" s="4">
        <v>0</v>
      </c>
      <c r="L25" s="5">
        <v>16</v>
      </c>
    </row>
    <row r="26" spans="1:12" ht="12.75" customHeight="1">
      <c r="A26" t="s">
        <v>55</v>
      </c>
      <c r="B26" t="s">
        <v>56</v>
      </c>
      <c r="C26" s="4">
        <v>34090</v>
      </c>
      <c r="D26" s="4">
        <v>101410</v>
      </c>
      <c r="E26" s="4">
        <v>2000</v>
      </c>
      <c r="F26" s="4">
        <v>19002</v>
      </c>
      <c r="G26" s="4">
        <v>0</v>
      </c>
      <c r="H26" s="4">
        <v>0</v>
      </c>
      <c r="I26" s="4">
        <v>0</v>
      </c>
      <c r="J26" s="4">
        <v>156502</v>
      </c>
      <c r="K26" s="4">
        <v>0</v>
      </c>
      <c r="L26" s="5">
        <v>11</v>
      </c>
    </row>
    <row r="27" spans="1:12" ht="12.75" customHeight="1">
      <c r="A27" t="s">
        <v>57</v>
      </c>
      <c r="B27" t="s">
        <v>58</v>
      </c>
      <c r="C27" s="4">
        <v>73570</v>
      </c>
      <c r="D27" s="4">
        <v>337040</v>
      </c>
      <c r="E27" s="4">
        <v>0</v>
      </c>
      <c r="F27" s="4">
        <v>24630</v>
      </c>
      <c r="G27" s="4">
        <v>0</v>
      </c>
      <c r="H27" s="4">
        <v>17125</v>
      </c>
      <c r="I27" s="4">
        <v>0</v>
      </c>
      <c r="J27" s="4">
        <v>452365</v>
      </c>
      <c r="K27" s="4">
        <v>21312</v>
      </c>
      <c r="L27" s="5">
        <v>15</v>
      </c>
    </row>
    <row r="28" spans="1:12" ht="12.75" customHeight="1">
      <c r="A28" t="s">
        <v>59</v>
      </c>
      <c r="B28" t="s">
        <v>60</v>
      </c>
      <c r="C28" s="4">
        <v>586570</v>
      </c>
      <c r="D28" s="4">
        <v>830870</v>
      </c>
      <c r="E28" s="4">
        <v>11900</v>
      </c>
      <c r="F28" s="4">
        <v>95282</v>
      </c>
      <c r="G28" s="4">
        <v>0</v>
      </c>
      <c r="H28" s="4">
        <v>51950</v>
      </c>
      <c r="I28" s="4">
        <v>34200</v>
      </c>
      <c r="J28" s="4">
        <v>1610772</v>
      </c>
      <c r="K28" s="4">
        <v>16700</v>
      </c>
      <c r="L28" s="5">
        <v>113</v>
      </c>
    </row>
    <row r="29" spans="1:12" ht="12.75" customHeight="1">
      <c r="A29" t="s">
        <v>61</v>
      </c>
      <c r="B29" t="s">
        <v>62</v>
      </c>
      <c r="C29" s="4">
        <v>84350</v>
      </c>
      <c r="D29" s="4">
        <v>870320</v>
      </c>
      <c r="E29" s="4">
        <v>4000</v>
      </c>
      <c r="F29" s="4">
        <v>53618</v>
      </c>
      <c r="G29" s="4">
        <v>18531</v>
      </c>
      <c r="H29" s="4">
        <v>35575</v>
      </c>
      <c r="I29" s="4">
        <v>0</v>
      </c>
      <c r="J29" s="4">
        <v>1066394</v>
      </c>
      <c r="K29" s="4">
        <v>0</v>
      </c>
      <c r="L29" s="5">
        <v>42</v>
      </c>
    </row>
    <row r="30" spans="1:12" ht="12.75" customHeight="1">
      <c r="A30" t="s">
        <v>63</v>
      </c>
      <c r="B30" t="s">
        <v>64</v>
      </c>
      <c r="C30" s="4">
        <v>0</v>
      </c>
      <c r="D30" s="4">
        <v>147500</v>
      </c>
      <c r="E30" s="4">
        <v>13600</v>
      </c>
      <c r="F30" s="4">
        <v>0</v>
      </c>
      <c r="G30" s="4">
        <v>0</v>
      </c>
      <c r="H30" s="4">
        <v>0</v>
      </c>
      <c r="I30" s="4">
        <v>0</v>
      </c>
      <c r="J30" s="4">
        <v>161100</v>
      </c>
      <c r="K30" s="4">
        <v>0</v>
      </c>
      <c r="L30" s="5">
        <v>6</v>
      </c>
    </row>
    <row r="31" spans="1:12" ht="12.75" customHeight="1">
      <c r="A31" t="s">
        <v>66</v>
      </c>
      <c r="B31" t="s">
        <v>65</v>
      </c>
      <c r="C31" s="4">
        <v>1337490</v>
      </c>
      <c r="D31" s="4">
        <v>70620</v>
      </c>
      <c r="E31" s="4">
        <v>21900</v>
      </c>
      <c r="F31" s="4">
        <v>224722</v>
      </c>
      <c r="G31" s="4">
        <v>277522</v>
      </c>
      <c r="H31" s="4">
        <v>1373750</v>
      </c>
      <c r="I31" s="4">
        <v>77040</v>
      </c>
      <c r="J31" s="4">
        <v>3383044</v>
      </c>
      <c r="K31" s="4">
        <v>7000</v>
      </c>
      <c r="L31" s="5">
        <v>212</v>
      </c>
    </row>
    <row r="32" spans="1:12" ht="12.75" customHeight="1">
      <c r="A32" s="6" t="s">
        <v>67</v>
      </c>
      <c r="B32" s="6" t="s">
        <v>68</v>
      </c>
      <c r="C32" s="7">
        <v>13545810</v>
      </c>
      <c r="D32" s="7">
        <v>9050220</v>
      </c>
      <c r="E32" s="7">
        <v>1411200</v>
      </c>
      <c r="F32" s="7">
        <v>3632964</v>
      </c>
      <c r="G32" s="7">
        <v>2075093</v>
      </c>
      <c r="H32" s="7">
        <v>10723625</v>
      </c>
      <c r="I32" s="7">
        <v>1054730</v>
      </c>
      <c r="J32" s="7">
        <v>41493642</v>
      </c>
      <c r="K32" s="7">
        <v>314011</v>
      </c>
      <c r="L32" s="8">
        <v>1875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R4" sqref="R4"/>
    </sheetView>
  </sheetViews>
  <sheetFormatPr defaultColWidth="11.421875" defaultRowHeight="12.75"/>
  <cols>
    <col min="2" max="2" width="12.57421875" style="0" customWidth="1"/>
    <col min="3" max="3" width="11.8515625" style="0" customWidth="1"/>
    <col min="5" max="5" width="11.57421875" style="0" customWidth="1"/>
    <col min="8" max="8" width="9.28125" style="0" customWidth="1"/>
    <col min="9" max="9" width="14.140625" style="0" customWidth="1"/>
  </cols>
  <sheetData>
    <row r="1" spans="1:4" ht="20.25">
      <c r="A1" s="14" t="s">
        <v>75</v>
      </c>
      <c r="B1" s="13"/>
      <c r="C1" s="13"/>
      <c r="D1" s="13"/>
    </row>
    <row r="2" spans="1:4" ht="12.75">
      <c r="A2" s="13" t="s">
        <v>76</v>
      </c>
      <c r="B2" s="13"/>
      <c r="C2" s="13"/>
      <c r="D2" s="13"/>
    </row>
    <row r="4" spans="1:10" ht="38.25">
      <c r="A4" s="2" t="s">
        <v>10</v>
      </c>
      <c r="B4" s="3" t="s">
        <v>11</v>
      </c>
      <c r="C4" s="11" t="s">
        <v>69</v>
      </c>
      <c r="D4" s="11" t="s">
        <v>70</v>
      </c>
      <c r="E4" s="3" t="s">
        <v>14</v>
      </c>
      <c r="F4" s="11" t="s">
        <v>71</v>
      </c>
      <c r="G4" s="11" t="s">
        <v>72</v>
      </c>
      <c r="H4" s="3" t="s">
        <v>17</v>
      </c>
      <c r="I4" s="12" t="s">
        <v>73</v>
      </c>
      <c r="J4" s="12" t="s">
        <v>74</v>
      </c>
    </row>
    <row r="5" spans="1:10" ht="12.75">
      <c r="A5" t="s">
        <v>22</v>
      </c>
      <c r="B5" s="9">
        <v>1271810</v>
      </c>
      <c r="C5" s="9">
        <v>868950</v>
      </c>
      <c r="D5" s="9">
        <v>91500</v>
      </c>
      <c r="E5" s="9">
        <v>83716</v>
      </c>
      <c r="F5" s="9">
        <v>37219</v>
      </c>
      <c r="G5" s="9">
        <v>0</v>
      </c>
      <c r="H5" s="9">
        <v>0</v>
      </c>
      <c r="I5" s="9">
        <v>2353195</v>
      </c>
      <c r="J5" s="9">
        <v>114</v>
      </c>
    </row>
    <row r="6" spans="1:10" ht="12.75">
      <c r="A6" t="s">
        <v>25</v>
      </c>
      <c r="B6" s="9">
        <v>765520</v>
      </c>
      <c r="C6" s="9">
        <v>442290</v>
      </c>
      <c r="D6" s="9">
        <v>170000</v>
      </c>
      <c r="E6" s="9">
        <v>508692</v>
      </c>
      <c r="F6" s="9">
        <v>5089</v>
      </c>
      <c r="G6" s="9">
        <v>629600</v>
      </c>
      <c r="H6" s="9">
        <v>0</v>
      </c>
      <c r="I6" s="9">
        <v>2521191</v>
      </c>
      <c r="J6" s="9">
        <v>158</v>
      </c>
    </row>
    <row r="7" spans="1:10" ht="12.75">
      <c r="A7" t="s">
        <v>27</v>
      </c>
      <c r="B7" s="9">
        <v>55440</v>
      </c>
      <c r="C7" s="9">
        <v>166080</v>
      </c>
      <c r="D7" s="9">
        <v>0</v>
      </c>
      <c r="E7" s="9">
        <v>47196</v>
      </c>
      <c r="F7" s="9">
        <v>0</v>
      </c>
      <c r="G7" s="9">
        <v>0</v>
      </c>
      <c r="H7" s="9">
        <v>0</v>
      </c>
      <c r="I7" s="9">
        <v>268716</v>
      </c>
      <c r="J7" s="9">
        <v>10</v>
      </c>
    </row>
    <row r="8" spans="1:10" ht="12.75">
      <c r="A8" t="s">
        <v>23</v>
      </c>
      <c r="B8" s="9">
        <v>2358515</v>
      </c>
      <c r="C8" s="9">
        <v>271800</v>
      </c>
      <c r="D8" s="9">
        <v>259500</v>
      </c>
      <c r="E8" s="9">
        <v>376572</v>
      </c>
      <c r="F8" s="9">
        <v>306857</v>
      </c>
      <c r="G8" s="9">
        <v>801550</v>
      </c>
      <c r="H8" s="9">
        <v>70650</v>
      </c>
      <c r="I8" s="9">
        <v>4445444</v>
      </c>
      <c r="J8" s="9">
        <v>171</v>
      </c>
    </row>
    <row r="9" spans="1:10" ht="12.75">
      <c r="A9" t="s">
        <v>30</v>
      </c>
      <c r="B9" s="9">
        <v>347480</v>
      </c>
      <c r="C9" s="9">
        <v>620870</v>
      </c>
      <c r="D9" s="9">
        <v>8000</v>
      </c>
      <c r="E9" s="9">
        <v>27088</v>
      </c>
      <c r="F9" s="9">
        <v>0</v>
      </c>
      <c r="G9" s="9">
        <v>0</v>
      </c>
      <c r="H9" s="9">
        <v>0</v>
      </c>
      <c r="I9" s="9">
        <v>1003438</v>
      </c>
      <c r="J9" s="9">
        <v>41</v>
      </c>
    </row>
    <row r="10" spans="1:10" ht="12.75">
      <c r="A10" t="s">
        <v>32</v>
      </c>
      <c r="B10" s="9">
        <v>533155</v>
      </c>
      <c r="C10" s="9">
        <v>230790</v>
      </c>
      <c r="D10" s="9">
        <v>49400</v>
      </c>
      <c r="E10" s="9">
        <v>144098</v>
      </c>
      <c r="F10" s="9">
        <v>5880</v>
      </c>
      <c r="G10" s="9">
        <v>0</v>
      </c>
      <c r="H10" s="9">
        <v>0</v>
      </c>
      <c r="I10" s="9">
        <v>963323</v>
      </c>
      <c r="J10" s="9">
        <v>51</v>
      </c>
    </row>
    <row r="11" spans="1:10" ht="12.75">
      <c r="A11" t="s">
        <v>34</v>
      </c>
      <c r="B11" s="9">
        <v>1530120</v>
      </c>
      <c r="C11" s="9">
        <v>733840</v>
      </c>
      <c r="D11" s="9">
        <v>188300</v>
      </c>
      <c r="E11" s="9">
        <v>638040</v>
      </c>
      <c r="F11" s="9">
        <v>0</v>
      </c>
      <c r="G11" s="9">
        <v>0</v>
      </c>
      <c r="H11" s="9">
        <v>0</v>
      </c>
      <c r="I11" s="9">
        <v>3090300</v>
      </c>
      <c r="J11" s="9">
        <v>156</v>
      </c>
    </row>
    <row r="12" spans="1:10" ht="12.75">
      <c r="A12" t="s">
        <v>36</v>
      </c>
      <c r="B12" s="9">
        <v>298950</v>
      </c>
      <c r="C12" s="9">
        <v>1114030</v>
      </c>
      <c r="D12" s="9">
        <v>260700</v>
      </c>
      <c r="E12" s="9">
        <v>109386</v>
      </c>
      <c r="F12" s="9">
        <v>661857</v>
      </c>
      <c r="G12" s="9">
        <v>4124100</v>
      </c>
      <c r="H12" s="9">
        <v>396130</v>
      </c>
      <c r="I12" s="9">
        <v>6965153</v>
      </c>
      <c r="J12" s="9">
        <v>209</v>
      </c>
    </row>
    <row r="13" spans="1:10" ht="12.75">
      <c r="A13" t="s">
        <v>38</v>
      </c>
      <c r="B13" s="9">
        <v>20020</v>
      </c>
      <c r="C13" s="9">
        <v>87600</v>
      </c>
      <c r="D13" s="9">
        <v>36200</v>
      </c>
      <c r="E13" s="9">
        <v>97208</v>
      </c>
      <c r="F13" s="9">
        <v>290917</v>
      </c>
      <c r="G13" s="9">
        <v>758800</v>
      </c>
      <c r="H13" s="9">
        <v>0</v>
      </c>
      <c r="I13" s="9">
        <v>1290745</v>
      </c>
      <c r="J13" s="9">
        <v>51</v>
      </c>
    </row>
    <row r="14" spans="1:10" ht="12.75">
      <c r="A14" t="s">
        <v>40</v>
      </c>
      <c r="B14" s="9">
        <v>503300</v>
      </c>
      <c r="C14" s="9">
        <v>1070380</v>
      </c>
      <c r="D14" s="9">
        <v>105900</v>
      </c>
      <c r="E14" s="9">
        <v>514268</v>
      </c>
      <c r="F14" s="9">
        <v>261620</v>
      </c>
      <c r="G14" s="9">
        <v>2035525</v>
      </c>
      <c r="H14" s="9">
        <v>463160</v>
      </c>
      <c r="I14" s="9">
        <v>4954153</v>
      </c>
      <c r="J14" s="9">
        <v>124</v>
      </c>
    </row>
    <row r="15" spans="1:10" ht="12.75">
      <c r="A15" t="s">
        <v>42</v>
      </c>
      <c r="B15" s="9">
        <v>998070</v>
      </c>
      <c r="C15" s="9">
        <v>550470</v>
      </c>
      <c r="D15" s="9">
        <v>57300</v>
      </c>
      <c r="E15" s="9">
        <v>272440</v>
      </c>
      <c r="F15" s="9">
        <v>89798</v>
      </c>
      <c r="G15" s="9">
        <v>401775</v>
      </c>
      <c r="H15" s="9">
        <v>0</v>
      </c>
      <c r="I15" s="9">
        <v>2369853</v>
      </c>
      <c r="J15" s="9">
        <v>98</v>
      </c>
    </row>
    <row r="16" spans="1:10" ht="12.75">
      <c r="A16" t="s">
        <v>44</v>
      </c>
      <c r="B16" s="9">
        <v>65865</v>
      </c>
      <c r="C16" s="9">
        <v>123040</v>
      </c>
      <c r="D16" s="9">
        <v>0</v>
      </c>
      <c r="E16" s="9">
        <v>26054</v>
      </c>
      <c r="F16" s="9">
        <v>90630</v>
      </c>
      <c r="G16" s="9">
        <v>249025</v>
      </c>
      <c r="H16" s="9">
        <v>0</v>
      </c>
      <c r="I16" s="9">
        <v>554614</v>
      </c>
      <c r="J16" s="9">
        <v>17</v>
      </c>
    </row>
    <row r="17" spans="1:10" ht="12.75">
      <c r="A17" t="s">
        <v>46</v>
      </c>
      <c r="B17" s="9">
        <v>10690</v>
      </c>
      <c r="C17" s="9">
        <v>5000</v>
      </c>
      <c r="D17" s="9">
        <v>0</v>
      </c>
      <c r="E17" s="9">
        <v>7572</v>
      </c>
      <c r="F17" s="9">
        <v>651</v>
      </c>
      <c r="G17" s="9">
        <v>244850</v>
      </c>
      <c r="H17" s="9">
        <v>13550</v>
      </c>
      <c r="I17" s="9">
        <v>282313</v>
      </c>
      <c r="J17" s="9">
        <v>11</v>
      </c>
    </row>
    <row r="18" spans="1:10" ht="12.75">
      <c r="A18" t="s">
        <v>48</v>
      </c>
      <c r="B18" s="9">
        <v>460020</v>
      </c>
      <c r="C18" s="9">
        <v>149920</v>
      </c>
      <c r="D18" s="9">
        <v>22600</v>
      </c>
      <c r="E18" s="9">
        <v>32052</v>
      </c>
      <c r="F18" s="9">
        <v>7994</v>
      </c>
      <c r="G18" s="9">
        <v>0</v>
      </c>
      <c r="H18" s="9">
        <v>0</v>
      </c>
      <c r="I18" s="9">
        <v>672586</v>
      </c>
      <c r="J18" s="9">
        <v>63</v>
      </c>
    </row>
    <row r="19" spans="1:10" ht="12.75">
      <c r="A19" t="s">
        <v>50</v>
      </c>
      <c r="B19" s="9">
        <v>845480</v>
      </c>
      <c r="C19" s="9">
        <v>101850</v>
      </c>
      <c r="D19" s="9">
        <v>79900</v>
      </c>
      <c r="E19" s="9">
        <v>272546</v>
      </c>
      <c r="F19" s="9">
        <v>20528</v>
      </c>
      <c r="G19" s="9">
        <v>0</v>
      </c>
      <c r="H19" s="9">
        <v>0</v>
      </c>
      <c r="I19" s="9">
        <v>1320304</v>
      </c>
      <c r="J19" s="9">
        <v>104</v>
      </c>
    </row>
    <row r="20" spans="1:10" ht="12.75">
      <c r="A20" t="s">
        <v>52</v>
      </c>
      <c r="B20" s="9">
        <v>1058425</v>
      </c>
      <c r="C20" s="9">
        <v>150550</v>
      </c>
      <c r="D20" s="9">
        <v>28500</v>
      </c>
      <c r="E20" s="9">
        <v>51712</v>
      </c>
      <c r="F20" s="9">
        <v>0</v>
      </c>
      <c r="G20" s="9">
        <v>0</v>
      </c>
      <c r="H20" s="9">
        <v>0</v>
      </c>
      <c r="I20" s="9">
        <v>1289187</v>
      </c>
      <c r="J20" s="9">
        <v>82</v>
      </c>
    </row>
    <row r="21" spans="1:10" ht="12.75">
      <c r="A21" t="s">
        <v>54</v>
      </c>
      <c r="B21" s="9">
        <v>306880</v>
      </c>
      <c r="C21" s="9">
        <v>5000</v>
      </c>
      <c r="D21" s="9">
        <v>0</v>
      </c>
      <c r="E21" s="9">
        <v>7070</v>
      </c>
      <c r="F21" s="9">
        <v>0</v>
      </c>
      <c r="G21" s="9">
        <v>0</v>
      </c>
      <c r="H21" s="9">
        <v>0</v>
      </c>
      <c r="I21" s="9">
        <v>318950</v>
      </c>
      <c r="J21" s="9">
        <v>16</v>
      </c>
    </row>
    <row r="22" spans="1:10" ht="12.75">
      <c r="A22" t="s">
        <v>56</v>
      </c>
      <c r="B22" s="9">
        <v>34090</v>
      </c>
      <c r="C22" s="9">
        <v>101410</v>
      </c>
      <c r="D22" s="9">
        <v>2000</v>
      </c>
      <c r="E22" s="9">
        <v>19002</v>
      </c>
      <c r="F22" s="9">
        <v>0</v>
      </c>
      <c r="G22" s="9">
        <v>0</v>
      </c>
      <c r="H22" s="9">
        <v>0</v>
      </c>
      <c r="I22" s="9">
        <v>156502</v>
      </c>
      <c r="J22" s="9">
        <v>11</v>
      </c>
    </row>
    <row r="23" spans="1:10" ht="12.75">
      <c r="A23" t="s">
        <v>58</v>
      </c>
      <c r="B23" s="9">
        <v>73570</v>
      </c>
      <c r="C23" s="9">
        <v>337040</v>
      </c>
      <c r="D23" s="9">
        <v>0</v>
      </c>
      <c r="E23" s="9">
        <v>24630</v>
      </c>
      <c r="F23" s="9">
        <v>0</v>
      </c>
      <c r="G23" s="9">
        <v>17125</v>
      </c>
      <c r="H23" s="9">
        <v>0</v>
      </c>
      <c r="I23" s="9">
        <v>452365</v>
      </c>
      <c r="J23" s="9">
        <v>15</v>
      </c>
    </row>
    <row r="24" spans="1:10" ht="12.75">
      <c r="A24" t="s">
        <v>60</v>
      </c>
      <c r="B24" s="9">
        <v>586570</v>
      </c>
      <c r="C24" s="9">
        <v>830870</v>
      </c>
      <c r="D24" s="9">
        <v>11900</v>
      </c>
      <c r="E24" s="9">
        <v>95282</v>
      </c>
      <c r="F24" s="9">
        <v>0</v>
      </c>
      <c r="G24" s="9">
        <v>51950</v>
      </c>
      <c r="H24" s="9">
        <v>34200</v>
      </c>
      <c r="I24" s="9">
        <v>1610772</v>
      </c>
      <c r="J24" s="9">
        <v>113</v>
      </c>
    </row>
    <row r="25" spans="1:10" ht="12.75">
      <c r="A25" t="s">
        <v>62</v>
      </c>
      <c r="B25" s="9">
        <v>84350</v>
      </c>
      <c r="C25" s="9">
        <v>870320</v>
      </c>
      <c r="D25" s="9">
        <v>4000</v>
      </c>
      <c r="E25" s="9">
        <v>53618</v>
      </c>
      <c r="F25" s="9">
        <v>18531</v>
      </c>
      <c r="G25" s="9">
        <v>35575</v>
      </c>
      <c r="H25" s="9">
        <v>0</v>
      </c>
      <c r="I25" s="9">
        <v>1066394</v>
      </c>
      <c r="J25" s="9">
        <v>42</v>
      </c>
    </row>
    <row r="26" spans="1:10" ht="12.75">
      <c r="A26" t="s">
        <v>64</v>
      </c>
      <c r="B26" s="9">
        <v>0</v>
      </c>
      <c r="C26" s="9">
        <v>147500</v>
      </c>
      <c r="D26" s="9">
        <v>13600</v>
      </c>
      <c r="E26" s="9">
        <v>0</v>
      </c>
      <c r="F26" s="9">
        <v>0</v>
      </c>
      <c r="G26" s="9">
        <v>0</v>
      </c>
      <c r="H26" s="9">
        <v>0</v>
      </c>
      <c r="I26" s="9">
        <v>161100</v>
      </c>
      <c r="J26" s="9">
        <v>6</v>
      </c>
    </row>
    <row r="27" spans="1:10" ht="12.75">
      <c r="A27" t="s">
        <v>65</v>
      </c>
      <c r="B27" s="9">
        <v>1337490</v>
      </c>
      <c r="C27" s="9">
        <v>70620</v>
      </c>
      <c r="D27" s="9">
        <v>21900</v>
      </c>
      <c r="E27" s="9">
        <v>224722</v>
      </c>
      <c r="F27" s="9">
        <v>277522</v>
      </c>
      <c r="G27" s="9">
        <v>1373750</v>
      </c>
      <c r="H27" s="9">
        <v>77040</v>
      </c>
      <c r="I27" s="9">
        <v>3383044</v>
      </c>
      <c r="J27" s="9">
        <v>212</v>
      </c>
    </row>
    <row r="28" spans="1:10" ht="12.75">
      <c r="A28" s="6" t="s">
        <v>68</v>
      </c>
      <c r="B28" s="10">
        <v>13545810</v>
      </c>
      <c r="C28" s="10">
        <v>9050220</v>
      </c>
      <c r="D28" s="10">
        <v>1411200</v>
      </c>
      <c r="E28" s="10">
        <v>3632964</v>
      </c>
      <c r="F28" s="10">
        <v>2075093</v>
      </c>
      <c r="G28" s="10">
        <v>10723625</v>
      </c>
      <c r="H28" s="10">
        <v>1054730</v>
      </c>
      <c r="I28" s="10">
        <v>41493642</v>
      </c>
      <c r="J28" s="10">
        <v>1875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Dahlmo, Monica</dc:creator>
  <cp:keywords/>
  <dc:description/>
  <cp:lastModifiedBy>Dahlmo, Monica</cp:lastModifiedBy>
  <cp:lastPrinted>2021-02-10T11:42:56Z</cp:lastPrinted>
  <dcterms:created xsi:type="dcterms:W3CDTF">2021-02-10T10:25:22Z</dcterms:created>
  <dcterms:modified xsi:type="dcterms:W3CDTF">2021-02-10T12:03:09Z</dcterms:modified>
  <cp:category/>
  <cp:version/>
  <cp:contentType/>
  <cp:contentStatus/>
</cp:coreProperties>
</file>